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M:\Engineering\Bryan_B\Bryan Photometry\Work In Progress\SL473 LT03 Files for marketing\80 CRI\LT03IND48\Asymmetric\"/>
    </mc:Choice>
  </mc:AlternateContent>
  <xr:revisionPtr revIDLastSave="0" documentId="8_{887D80A0-8677-442D-9155-39F2374DC8F1}" xr6:coauthVersionLast="47" xr6:coauthVersionMax="47" xr10:uidLastSave="{00000000-0000-0000-0000-000000000000}"/>
  <bookViews>
    <workbookView xWindow="40410" yWindow="1515" windowWidth="28800" windowHeight="15435" activeTab="4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3" i="7"/>
  <c r="F8" i="7"/>
  <c r="F7" i="7"/>
  <c r="F6" i="7"/>
  <c r="F5" i="7"/>
  <c r="F6" i="9"/>
  <c r="J24" i="7" l="1"/>
  <c r="J18" i="7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F46" i="5"/>
  <c r="F45" i="5"/>
  <c r="F44" i="5"/>
  <c r="F43" i="5"/>
  <c r="J58" i="5" l="1"/>
  <c r="J56" i="5"/>
  <c r="J57" i="5"/>
  <c r="J59" i="5"/>
  <c r="J60" i="5"/>
  <c r="J62" i="5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<sst xmlns="http://schemas.openxmlformats.org/spreadsheetml/2006/main" count="856" uniqueCount="140">
  <si>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</si>
  <si>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</si>
  <si>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</si>
  <si>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</si>
  <si>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</si>
  <si>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</si>
  <si>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</si>
  <si>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</si>
  <si>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</si>
  <si>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</si>
  <si>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</si>
  <si>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</si>
  <si>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</si>
  <si>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</si>
  <si>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</si>
  <si>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</si>
  <si>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</si>
  <si>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</si>
  <si>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</si>
  <si>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</si>
  <si>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</si>
  <si>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</si>
  <si>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</si>
  <si>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</si>
  <si>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</si>
  <si>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</si>
  <si>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</si>
  <si>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</si>
  <si>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</si>
  <si>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</si>
  <si>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</si>
  <si>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</si>
  <si>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</si>
  <si>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</si>
  <si>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</si>
  <si>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</si>
  <si>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</si>
  <si>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</si>
  <si>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</si>
  <si>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</si>
  <si>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</si>
  <si>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</si>
  <si>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</si>
  <si>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</si>
  <si>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</si>
  <si>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</si>
  <si>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</si>
  <si>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</si>
  <si>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</si>
  <si>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</si>
  <si>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</si>
  <si>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</si>
  <si>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</si>
  <si>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</si>
  <si>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</si>
  <si>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</si>
  <si>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</si>
  <si>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</si>
  <si>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</si>
  <si>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</si>
  <si>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</si>
  <si>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</si>
  <si>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</si>
  <si>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</si>
  <si>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</si>
  <si>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</si>
  <si>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</si>
  <si>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</si>
  <si>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</si>
  <si>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</si>
  <si>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</si>
  <si>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</si>
  <si>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</si>
  <si>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</si>
  <si>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</si>
  <si>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</si>
  <si>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</si>
  <si>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</si>
  <si>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</si>
  <si>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</si>
  <si>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</si>
  <si>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</si>
  <si>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</si>
  <si>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</si>
  <si>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</si>
  <si>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</si>
  <si>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</si>
  <si>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</si>
  <si>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</si>
  <si>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</si>
  <si>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</si>
  <si>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</si>
  <si>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</si>
  <si>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</si>
  <si>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</si>
  <si>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</si>
  <si>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</si>
  <si>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</si>
  <si>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</si>
  <si>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</si>
  <si>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</si>
  <si>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</si>
  <si>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</si>
  <si>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</si>
  <si>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</si>
  <si>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</si>
  <si>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</si>
  <si>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</si>
  <si>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</si>
  <si>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</si>
  <si>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</si>
  <si>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</si>
  <si>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</si>
  <si>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</si>
  <si>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</si>
  <si>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</si>
  <si>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</si>
  <si>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</si>
  <si>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</si>
  <si>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</si>
  <si>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</si>
  <si>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</si>
  <si>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</si>
  <si>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</si>
  <si>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</si>
  <si>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</si>
  <si>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</si>
  <si>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</si>
  <si>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</si>
  <si>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</si>
  <si>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</si>
  <si>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</si>
  <si>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</si>
  <si>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65L</t>
  </si>
  <si>
    <t>100L</t>
  </si>
  <si>
    <t xml:space="preserve">SP-01510_1  ~ PRAFL16LEDLX_100L_35K_xx_PR16_xx </t>
  </si>
  <si>
    <t>5L</t>
  </si>
  <si>
    <t>11L</t>
  </si>
  <si>
    <t>25L</t>
  </si>
  <si>
    <t>SP-01548 ~ LT03IND48 xxL 35K LA xx xx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</si>
</sst>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abSelected="1" topLeftCell="B1" zoomScale="85" zoomScaleNormal="85" workbookViewId="0">
      <selection activeCell="D2" sqref="D2:O2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139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 t="s">
        <v>136</v>
      </c>
      <c r="C5" s="6">
        <v>2000</v>
      </c>
      <c r="D5" s="6">
        <v>1543</v>
      </c>
      <c r="E5" s="6">
        <v>21</v>
      </c>
      <c r="F5" s="7">
        <f t="shared" ref="F5:F8" si="0">D5/E5</f>
        <v>73.476190476190482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 t="s">
        <v>137</v>
      </c>
      <c r="C6" s="6">
        <v>4400</v>
      </c>
      <c r="D6" s="6">
        <v>3426</v>
      </c>
      <c r="E6" s="6">
        <v>36</v>
      </c>
      <c r="F6" s="7">
        <f t="shared" si="0"/>
        <v>95.166666666666671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 t="s">
        <v>9</v>
      </c>
      <c r="C7" s="6">
        <v>8000</v>
      </c>
      <c r="D7" s="6">
        <v>5896</v>
      </c>
      <c r="E7" s="6">
        <v>62</v>
      </c>
      <c r="F7" s="7">
        <f t="shared" si="0"/>
        <v>95.096774193548384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 t="s">
        <v>138</v>
      </c>
      <c r="C8" s="6">
        <v>10000</v>
      </c>
      <c r="D8" s="6">
        <v>7408</v>
      </c>
      <c r="E8" s="6">
        <v>76</v>
      </c>
      <c r="F8" s="7">
        <f t="shared" si="0"/>
        <v>97.473684210526315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zoomScale="85" zoomScaleNormal="85" workbookViewId="0">
      <selection activeCell="D2" sqref="D2:Q2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135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650</v>
      </c>
      <c r="D5" s="6">
        <v>7386</v>
      </c>
      <c r="E5" s="6">
        <v>52</v>
      </c>
      <c r="F5" s="7">
        <f t="shared" ref="F5:F8" si="0">D5/E5</f>
        <v>142.03846153846155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10000</v>
      </c>
      <c r="D6" s="6">
        <v>10510</v>
      </c>
      <c r="E6" s="6">
        <v>80</v>
      </c>
      <c r="F6" s="7">
        <f t="shared" si="0"/>
        <v>131.375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/>
      <c r="C7" s="6"/>
      <c r="D7" s="6"/>
      <c r="E7" s="6"/>
      <c r="F7" s="7" t="e">
        <f t="shared" si="0"/>
        <v>#DIV/0!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/>
      <c r="C8" s="6"/>
      <c r="D8" s="6"/>
      <c r="E8" s="6"/>
      <c r="F8" s="7" t="e">
        <f t="shared" si="0"/>
        <v>#DIV/0!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Bryan Byrnes</cp:lastModifiedBy>
  <cp:lastPrinted>2017-05-16T17:41:38Z</cp:lastPrinted>
  <dcterms:created xsi:type="dcterms:W3CDTF">2017-05-16T11:59:14Z</dcterms:created>
  <dcterms:modified xsi:type="dcterms:W3CDTF">2023-03-28T14:28:35Z</dcterms:modified>
</cp:coreProperties>
</file>